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<sst xmlns="http://schemas.openxmlformats.org/spreadsheetml/2006/main" count="42" uniqueCount="41">
  <si>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</si>
  <si>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МБОУ " Погорельская ОШ" 1-4 кл.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</si>
  <si>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</si>
  <si>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</si>
  <si>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</si>
  <si>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</si>
  <si>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</si>
  <si>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</si>
  <si>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</si>
  <si>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</si>
  <si>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</si>
  <si>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</si>
  <si>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</si>
  <si>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</si>
  <si>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</si>
  <si>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</si>
  <si>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 448</t>
  </si>
  <si>
    <t xml:space="preserve">Рис отварной</t>
  </si>
  <si>
    <t xml:space="preserve">гор.напиток</t>
  </si>
  <si>
    <t xml:space="preserve">ТК394</t>
  </si>
  <si>
    <t xml:space="preserve">Компот из свежих яблок</t>
  </si>
  <si>
    <t xml:space="preserve">хлеб</t>
  </si>
  <si>
    <t xml:space="preserve">ГОСТ</t>
  </si>
  <si>
    <t xml:space="preserve">Хлеб ржаной</t>
  </si>
  <si>
    <t xml:space="preserve">гор. блюдо</t>
  </si>
  <si>
    <t xml:space="preserve">ТК 152</t>
  </si>
  <si>
    <t xml:space="preserve">Биточки паровые</t>
  </si>
  <si>
    <t xml:space="preserve">закуска</t>
  </si>
  <si>
    <t xml:space="preserve"> ТК 20</t>
  </si>
  <si>
    <t xml:space="preserve">Салат «Восторг»</t>
  </si>
  <si>
    <t xml:space="preserve">Завтрак 2</t>
  </si>
  <si>
    <t xml:space="preserve">фрукты</t>
  </si>
  <si>
    <t xml:space="preserve">Йогурт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</si>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</sst>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8" activeCellId="0" sqref="N8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45266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150</v>
      </c>
      <c r="F4" s="12" t="n">
        <v>13.57</v>
      </c>
      <c r="G4" s="11" t="n">
        <v>397.5</v>
      </c>
      <c r="H4" s="11" t="n">
        <v>3.81</v>
      </c>
      <c r="I4" s="11" t="n">
        <v>6.11</v>
      </c>
      <c r="J4" s="13" t="n">
        <v>38.61</v>
      </c>
    </row>
    <row r="5" customFormat="false" ht="1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9.6</v>
      </c>
      <c r="G5" s="18" t="n">
        <v>145.2</v>
      </c>
      <c r="H5" s="18" t="n">
        <v>3.52</v>
      </c>
      <c r="I5" s="18" t="n">
        <v>4</v>
      </c>
      <c r="J5" s="20" t="n">
        <v>26</v>
      </c>
    </row>
    <row r="6" customFormat="false" ht="1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37</v>
      </c>
      <c r="F6" s="19" t="n">
        <v>3.5</v>
      </c>
      <c r="G6" s="18" t="n">
        <v>133</v>
      </c>
      <c r="H6" s="18" t="n">
        <v>5.76</v>
      </c>
      <c r="I6" s="18" t="n">
        <v>5</v>
      </c>
      <c r="J6" s="20" t="n">
        <v>15</v>
      </c>
    </row>
    <row r="7" customFormat="false" ht="15" hidden="false" customHeight="false" outlineLevel="0" collapsed="false">
      <c r="A7" s="14"/>
      <c r="B7" s="16" t="s">
        <v>24</v>
      </c>
      <c r="C7" s="16" t="s">
        <v>25</v>
      </c>
      <c r="D7" s="17" t="s">
        <v>26</v>
      </c>
      <c r="E7" s="18" t="n">
        <v>90</v>
      </c>
      <c r="F7" s="19" t="n">
        <v>16.78</v>
      </c>
      <c r="G7" s="18" t="n">
        <v>93.6</v>
      </c>
      <c r="H7" s="18" t="n">
        <v>13.1</v>
      </c>
      <c r="I7" s="18" t="n">
        <v>10.12</v>
      </c>
      <c r="J7" s="20" t="n">
        <v>8.08</v>
      </c>
    </row>
    <row r="8" customFormat="false" ht="15.75" hidden="false" customHeight="false" outlineLevel="0" collapsed="false">
      <c r="A8" s="21"/>
      <c r="B8" s="22" t="s">
        <v>27</v>
      </c>
      <c r="C8" s="23" t="s">
        <v>28</v>
      </c>
      <c r="D8" s="24" t="s">
        <v>29</v>
      </c>
      <c r="E8" s="25" t="n">
        <v>60</v>
      </c>
      <c r="F8" s="26" t="n">
        <v>11.66</v>
      </c>
      <c r="G8" s="25" t="n">
        <v>67</v>
      </c>
      <c r="H8" s="25" t="n">
        <v>0.94</v>
      </c>
      <c r="I8" s="25" t="n">
        <v>3.09</v>
      </c>
      <c r="J8" s="27" t="n">
        <v>7.03</v>
      </c>
    </row>
    <row r="9" customFormat="false" ht="15" hidden="false" customHeight="false" outlineLevel="0" collapsed="false">
      <c r="A9" s="7" t="s">
        <v>30</v>
      </c>
      <c r="B9" s="28" t="s">
        <v>31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 t="s">
        <v>32</v>
      </c>
      <c r="E10" s="18" t="n">
        <v>125</v>
      </c>
      <c r="F10" s="19" t="n">
        <v>15</v>
      </c>
      <c r="G10" s="18" t="n">
        <v>70.6</v>
      </c>
      <c r="H10" s="18" t="n">
        <v>3.5</v>
      </c>
      <c r="I10" s="18" t="n">
        <v>3</v>
      </c>
      <c r="J10" s="20" t="n">
        <v>6</v>
      </c>
    </row>
    <row r="11" customFormat="false" ht="15.75" hidden="false" customHeight="false" outlineLevel="0" collapsed="false">
      <c r="A11" s="21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4" t="s">
        <v>33</v>
      </c>
      <c r="B12" s="29" t="s">
        <v>27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4"/>
      <c r="B13" s="15" t="s">
        <v>34</v>
      </c>
      <c r="C13" s="16"/>
      <c r="D13" s="17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4"/>
      <c r="B14" s="15" t="s">
        <v>35</v>
      </c>
      <c r="C14" s="16"/>
      <c r="D14" s="17"/>
      <c r="E14" s="18"/>
      <c r="F14" s="19"/>
      <c r="G14" s="18"/>
      <c r="H14" s="18"/>
      <c r="I14" s="18"/>
      <c r="J14" s="20"/>
    </row>
    <row r="15" customFormat="false" ht="15" hidden="false" customHeight="false" outlineLevel="0" collapsed="false">
      <c r="A15" s="14"/>
      <c r="B15" s="15" t="s">
        <v>36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37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.75" hidden="false" customHeight="false" outlineLevel="0" collapsed="false">
      <c r="A20" s="21"/>
      <c r="B20" s="23" t="s">
        <v>40</v>
      </c>
      <c r="C20" s="23"/>
      <c r="D20" s="24"/>
      <c r="E20" s="25"/>
      <c r="F20" s="26" t="n">
        <f aca="false">SUM(F4:F11)</f>
        <v>70.11</v>
      </c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2023-12-27T00:04:09Z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