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<sst xmlns="http://schemas.openxmlformats.org/spreadsheetml/2006/main" count="41" uniqueCount="39">
  <si>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</si>
  <si>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</si>
  <si>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</si>
  <si>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</si>
  <si>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</si>
  <si>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</si>
  <si>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</si>
  <si>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</si>
  <si>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</si>
  <si>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</si>
  <si>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</si>
  <si>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</si>
  <si>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</si>
  <si>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</si>
  <si>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</si>
  <si>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</si>
  <si>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157</t>
  </si>
  <si>
    <t xml:space="preserve">Ёжики мясные</t>
  </si>
  <si>
    <t xml:space="preserve">гор.напиток</t>
  </si>
  <si>
    <t xml:space="preserve">ТК 326</t>
  </si>
  <si>
    <t xml:space="preserve">Кисель концентрированный</t>
  </si>
  <si>
    <t xml:space="preserve">хлеб</t>
  </si>
  <si>
    <t xml:space="preserve">гост</t>
  </si>
  <si>
    <t xml:space="preserve">хлеб ржаной</t>
  </si>
  <si>
    <t xml:space="preserve">фрукты</t>
  </si>
  <si>
    <t xml:space="preserve">ГОСТ</t>
  </si>
  <si>
    <t xml:space="preserve">Фрукты (бананы)</t>
  </si>
  <si>
    <t xml:space="preserve">ТК 317</t>
  </si>
  <si>
    <t xml:space="preserve">Рагу из овощей</t>
  </si>
  <si>
    <t xml:space="preserve">Завтрак 2</t>
  </si>
  <si>
    <t xml:space="preserve">сладкое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</si>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</sst>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24.89</v>
      </c>
      <c r="G4" s="12" t="n">
        <v>238.5</v>
      </c>
      <c r="H4" s="11" t="n">
        <v>11.71</v>
      </c>
      <c r="I4" s="11" t="n">
        <v>15.73</v>
      </c>
      <c r="J4" s="13" t="n">
        <v>12.03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12</v>
      </c>
      <c r="G5" s="18" t="n">
        <v>119</v>
      </c>
      <c r="H5" s="18" t="n">
        <v>0</v>
      </c>
      <c r="I5" s="18" t="n">
        <v>0</v>
      </c>
      <c r="J5" s="20" t="n">
        <v>9.98</v>
      </c>
    </row>
    <row r="6" customFormat="false" ht="15.7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60</v>
      </c>
      <c r="F6" s="19" t="n">
        <v>4</v>
      </c>
      <c r="G6" s="18" t="n">
        <v>119.2</v>
      </c>
      <c r="H6" s="18" t="n">
        <v>4</v>
      </c>
      <c r="I6" s="18" t="n">
        <v>1</v>
      </c>
      <c r="J6" s="20" t="n">
        <v>24</v>
      </c>
    </row>
    <row r="7" customFormat="false" ht="15" hidden="false" customHeight="false" outlineLevel="0" collapsed="false">
      <c r="A7" s="14"/>
      <c r="B7" s="21" t="s">
        <v>24</v>
      </c>
      <c r="C7" s="16" t="s">
        <v>25</v>
      </c>
      <c r="D7" s="17" t="s">
        <v>26</v>
      </c>
      <c r="E7" s="18" t="n">
        <v>250</v>
      </c>
      <c r="F7" s="19" t="n">
        <v>12.66</v>
      </c>
      <c r="G7" s="18" t="n">
        <v>106.8</v>
      </c>
      <c r="H7" s="18" t="n">
        <v>1.8</v>
      </c>
      <c r="I7" s="18" t="n">
        <v>0.12</v>
      </c>
      <c r="J7" s="20" t="n">
        <v>26.16</v>
      </c>
    </row>
    <row r="8" customFormat="false" ht="15.75" hidden="false" customHeight="false" outlineLevel="0" collapsed="false">
      <c r="A8" s="22"/>
      <c r="B8" s="23"/>
      <c r="C8" s="23" t="s">
        <v>27</v>
      </c>
      <c r="D8" s="24" t="s">
        <v>28</v>
      </c>
      <c r="E8" s="25" t="n">
        <v>150</v>
      </c>
      <c r="F8" s="19" t="n">
        <v>16.56</v>
      </c>
      <c r="G8" s="25" t="n">
        <v>131</v>
      </c>
      <c r="H8" s="25" t="n">
        <v>2.75</v>
      </c>
      <c r="I8" s="25" t="n">
        <v>5.99</v>
      </c>
      <c r="J8" s="26" t="n">
        <v>15.87</v>
      </c>
    </row>
    <row r="9" customFormat="false" ht="15" hidden="false" customHeight="false" outlineLevel="0" collapsed="false">
      <c r="A9" s="7" t="s">
        <v>29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28" t="s">
        <v>30</v>
      </c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9"/>
      <c r="G11" s="25"/>
      <c r="H11" s="25"/>
      <c r="I11" s="25"/>
      <c r="J11" s="26"/>
    </row>
    <row r="12" customFormat="false" ht="15" hidden="false" customHeight="false" outlineLevel="0" collapsed="false">
      <c r="A12" s="14" t="s">
        <v>31</v>
      </c>
      <c r="B12" s="30" t="s">
        <v>32</v>
      </c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33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34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35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30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2"/>
      <c r="B20" s="23" t="s">
        <v>38</v>
      </c>
      <c r="C20" s="23"/>
      <c r="D20" s="24"/>
      <c r="E20" s="25"/>
      <c r="F20" s="29" t="n">
        <f aca="false">SUM(F4:F18)</f>
        <v>70.11</v>
      </c>
      <c r="G20" s="25"/>
      <c r="H20" s="25"/>
      <c r="I20" s="25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2023-12-27T00:05:10Z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