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<sst xmlns="http://schemas.openxmlformats.org/spreadsheetml/2006/main" count="44" uniqueCount="42">
  <si>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</si>
  <si>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</si>
  <si>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</si>
  <si>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</si>
  <si>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</si>
  <si>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</si>
  <si>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</si>
  <si>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</si>
  <si>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</si>
  <si>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</si>
  <si>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</si>
  <si>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</si>
  <si>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</si>
  <si>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</si>
  <si>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</si>
  <si>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</si>
  <si>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229</t>
  </si>
  <si>
    <t xml:space="preserve">Поджарка из рыбы </t>
  </si>
  <si>
    <t xml:space="preserve">гор.напиток</t>
  </si>
  <si>
    <t xml:space="preserve">ТК 395</t>
  </si>
  <si>
    <t xml:space="preserve">Компот из сухофруктов 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</si>
  <si>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</si>
  <si>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</si>
  <si>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</si>
  <si>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</si>
  <si>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443</t>
  </si>
  <si>
    <t xml:space="preserve">Картофельное пюре</t>
  </si>
  <si>
    <t xml:space="preserve">закуска</t>
  </si>
  <si>
    <t xml:space="preserve">ТК 40</t>
  </si>
  <si>
    <t xml:space="preserve">Витаминный салат </t>
  </si>
  <si>
    <t xml:space="preserve">Завтрак 2</t>
  </si>
  <si>
    <t xml:space="preserve">фрукты</t>
  </si>
  <si>
    <t xml:space="preserve">сладкое</t>
  </si>
  <si>
    <t xml:space="preserve">ГОСТ</t>
  </si>
  <si>
    <t xml:space="preserve">Йогурт с наполнителем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</si>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</sst>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95</v>
      </c>
      <c r="F4" s="12" t="n">
        <v>17.71</v>
      </c>
      <c r="G4" s="12" t="n">
        <v>124</v>
      </c>
      <c r="H4" s="11" t="n">
        <v>19.67</v>
      </c>
      <c r="I4" s="11" t="n">
        <v>11.74</v>
      </c>
      <c r="J4" s="13" t="n">
        <v>9.9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6</v>
      </c>
      <c r="G5" s="18" t="n">
        <v>104</v>
      </c>
      <c r="H5" s="18" t="n">
        <v>0</v>
      </c>
      <c r="I5" s="18" t="n">
        <v>0</v>
      </c>
      <c r="J5" s="20" t="n">
        <v>9.98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40</v>
      </c>
      <c r="F6" s="19" t="n">
        <v>3</v>
      </c>
      <c r="G6" s="18" t="n">
        <v>79.47</v>
      </c>
      <c r="H6" s="18" t="n">
        <v>3</v>
      </c>
      <c r="I6" s="18" t="n">
        <v>0</v>
      </c>
      <c r="J6" s="20" t="n">
        <v>16</v>
      </c>
    </row>
    <row r="7" customFormat="false" ht="15" hidden="false" customHeight="false" outlineLevel="0" collapsed="false">
      <c r="A7" s="14"/>
      <c r="B7" s="16" t="s">
        <v>24</v>
      </c>
      <c r="C7" s="16" t="s">
        <v>25</v>
      </c>
      <c r="D7" s="17" t="s">
        <v>26</v>
      </c>
      <c r="E7" s="18" t="n">
        <v>200</v>
      </c>
      <c r="F7" s="19" t="n">
        <v>11</v>
      </c>
      <c r="G7" s="18" t="n">
        <v>208</v>
      </c>
      <c r="H7" s="18" t="n">
        <v>4.32</v>
      </c>
      <c r="I7" s="18" t="n">
        <v>7.46</v>
      </c>
      <c r="J7" s="20" t="n">
        <v>3</v>
      </c>
    </row>
    <row r="8" customFormat="false" ht="15.75" hidden="false" customHeight="false" outlineLevel="0" collapsed="false">
      <c r="A8" s="21"/>
      <c r="B8" s="22" t="s">
        <v>27</v>
      </c>
      <c r="C8" s="22" t="s">
        <v>28</v>
      </c>
      <c r="D8" s="23" t="s">
        <v>29</v>
      </c>
      <c r="E8" s="24" t="n">
        <v>100</v>
      </c>
      <c r="F8" s="25" t="n">
        <v>10.4</v>
      </c>
      <c r="G8" s="24" t="n">
        <v>112</v>
      </c>
      <c r="H8" s="24" t="n">
        <v>1.2</v>
      </c>
      <c r="I8" s="24" t="n">
        <v>5.15</v>
      </c>
      <c r="J8" s="26" t="n">
        <v>5.15</v>
      </c>
    </row>
    <row r="9" customFormat="false" ht="15" hidden="false" customHeight="false" outlineLevel="0" collapsed="false">
      <c r="A9" s="7" t="s">
        <v>30</v>
      </c>
      <c r="B9" s="27" t="s">
        <v>31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8" t="s">
        <v>32</v>
      </c>
      <c r="C10" s="16" t="s">
        <v>33</v>
      </c>
      <c r="D10" s="17" t="s">
        <v>34</v>
      </c>
      <c r="E10" s="18" t="n">
        <v>120</v>
      </c>
      <c r="F10" s="19" t="n">
        <v>22</v>
      </c>
      <c r="G10" s="18" t="n">
        <v>92</v>
      </c>
      <c r="H10" s="18" t="n">
        <v>5.05</v>
      </c>
      <c r="I10" s="18" t="n">
        <v>0.006</v>
      </c>
      <c r="J10" s="20" t="n">
        <v>0.004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35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4"/>
      <c r="B13" s="15" t="s">
        <v>36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37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32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1"/>
      <c r="B20" s="22" t="s">
        <v>41</v>
      </c>
      <c r="C20" s="22"/>
      <c r="D20" s="23"/>
      <c r="E20" s="24"/>
      <c r="F20" s="25" t="n">
        <f aca="false">SUM(F4:F12)</f>
        <v>70.11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2023-12-27T00:09:37Z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